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januarski podaci 2025\bilten\"/>
    </mc:Choice>
  </mc:AlternateContent>
  <xr:revisionPtr revIDLastSave="0" documentId="13_ncr:1_{EF9341A1-E51A-4795-ACA1-4646CA161C98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B28" i="1"/>
</calcChain>
</file>

<file path=xl/sharedStrings.xml><?xml version="1.0" encoding="utf-8"?>
<sst xmlns="http://schemas.openxmlformats.org/spreadsheetml/2006/main" count="41" uniqueCount="40">
  <si>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</si>
  <si>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</si>
  <si>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</si>
  <si>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</si>
  <si>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</si>
  <si>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</si>
  <si>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</si>
  <si>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</si>
  <si>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</si>
  <si>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</si>
  <si>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</si>
  <si>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</si>
  <si>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</si>
  <si>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</si>
  <si>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</si>
  <si>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</si>
  <si>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</si>
  <si>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</si>
  <si>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</si>
  <si>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</si>
  <si>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</si>
  <si>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</si>
  <si>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</si>
  <si>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</si>
  <si>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</si>
  <si>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</si>
  <si>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</si>
  <si>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</si>
  <si>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</si>
  <si>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</si>
  <si>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</si>
  <si>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</si>
  <si>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</si>
  <si>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</si>
  <si>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</si>
  <si>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</si>
  <si>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2022</t>
  </si>
  <si>
    <t>Ø 2023</t>
  </si>
  <si>
    <t>I 2025/ I 2024</t>
  </si>
  <si>
    <t>Ø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</si>
</sst>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0" fillId="0" borderId="6" xfId="0" applyBorder="1" applyAlignment="1">
      <alignment horizontal="center"/>
    </xf>
    <xf numFmtId="0" fontId="0" fillId="0" borderId="3" xfId="0" applyFill="1" applyBorder="1"/>
    <xf numFmtId="164" fontId="0" fillId="0" borderId="3" xfId="0" applyNumberFormat="1" applyBorder="1"/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28"/>
  <sheetViews>
    <sheetView tabSelected="1" workbookViewId="0">
      <selection activeCell="C26" sqref="C26:U26"/>
    </sheetView>
  </sheetViews>
  <sheetFormatPr defaultRowHeight="15" x14ac:dyDescent="0.25"/>
  <cols>
    <col min="1" max="1" width="23" customWidth="1"/>
  </cols>
  <sheetData>
    <row r="1" spans="1:2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8" x14ac:dyDescent="0.25">
      <c r="A2" s="18" t="s">
        <v>1</v>
      </c>
      <c r="B2" s="21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AB2" t="s">
        <v>35</v>
      </c>
    </row>
    <row r="3" spans="1:28" x14ac:dyDescent="0.25">
      <c r="A3" s="19"/>
      <c r="B3" s="22" t="s">
        <v>3</v>
      </c>
      <c r="C3" s="16" t="s">
        <v>4</v>
      </c>
      <c r="D3" s="16" t="s">
        <v>5</v>
      </c>
      <c r="E3" s="16" t="s">
        <v>6</v>
      </c>
      <c r="F3" s="22" t="s">
        <v>7</v>
      </c>
      <c r="G3" s="23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24" t="s">
        <v>16</v>
      </c>
      <c r="P3" s="24" t="s">
        <v>17</v>
      </c>
      <c r="Q3" s="16" t="s">
        <v>18</v>
      </c>
      <c r="R3" s="16" t="s">
        <v>19</v>
      </c>
      <c r="S3" s="16" t="s">
        <v>20</v>
      </c>
      <c r="T3" s="24" t="s">
        <v>21</v>
      </c>
      <c r="U3" s="16" t="s">
        <v>22</v>
      </c>
    </row>
    <row r="4" spans="1:28" x14ac:dyDescent="0.25">
      <c r="A4" s="20"/>
      <c r="B4" s="2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  <c r="P4" s="25"/>
      <c r="Q4" s="16"/>
      <c r="R4" s="16"/>
      <c r="S4" s="16"/>
      <c r="T4" s="25"/>
      <c r="U4" s="16"/>
    </row>
    <row r="5" spans="1:28" x14ac:dyDescent="0.25">
      <c r="A5" s="7" t="s">
        <v>36</v>
      </c>
      <c r="B5" s="1">
        <v>223744</v>
      </c>
      <c r="C5" s="1">
        <v>2115</v>
      </c>
      <c r="D5" s="1">
        <v>1653</v>
      </c>
      <c r="E5" s="1">
        <v>13426</v>
      </c>
      <c r="F5" s="2">
        <v>3181</v>
      </c>
      <c r="G5" s="3">
        <v>5520</v>
      </c>
      <c r="H5" s="1">
        <v>15590</v>
      </c>
      <c r="I5" s="3">
        <v>43897</v>
      </c>
      <c r="J5" s="1">
        <v>12811</v>
      </c>
      <c r="K5" s="4">
        <v>21572</v>
      </c>
      <c r="L5" s="1">
        <v>8487</v>
      </c>
      <c r="M5" s="3">
        <v>4304</v>
      </c>
      <c r="N5" s="1">
        <v>2320</v>
      </c>
      <c r="O5" s="1">
        <v>12914</v>
      </c>
      <c r="P5" s="1">
        <v>10086</v>
      </c>
      <c r="Q5" s="1">
        <v>22975</v>
      </c>
      <c r="R5" s="1">
        <v>16200</v>
      </c>
      <c r="S5" s="1">
        <v>14325</v>
      </c>
      <c r="T5" s="1">
        <v>6687</v>
      </c>
      <c r="U5" s="1">
        <v>5681</v>
      </c>
    </row>
    <row r="6" spans="1:28" x14ac:dyDescent="0.25">
      <c r="A6" s="7" t="s">
        <v>37</v>
      </c>
      <c r="B6" s="6">
        <v>244484</v>
      </c>
      <c r="C6" s="6">
        <v>2275</v>
      </c>
      <c r="D6" s="6">
        <v>1862</v>
      </c>
      <c r="E6" s="6">
        <v>14766</v>
      </c>
      <c r="F6" s="6">
        <v>3323</v>
      </c>
      <c r="G6" s="6">
        <v>5779</v>
      </c>
      <c r="H6" s="6">
        <v>17584</v>
      </c>
      <c r="I6" s="6">
        <v>47444</v>
      </c>
      <c r="J6" s="6">
        <v>13142</v>
      </c>
      <c r="K6" s="6">
        <v>24575</v>
      </c>
      <c r="L6" s="6">
        <v>11124</v>
      </c>
      <c r="M6" s="6">
        <v>4436</v>
      </c>
      <c r="N6" s="6">
        <v>3009</v>
      </c>
      <c r="O6" s="6">
        <v>15033</v>
      </c>
      <c r="P6" s="6">
        <v>11279</v>
      </c>
      <c r="Q6" s="6">
        <v>23134</v>
      </c>
      <c r="R6" s="6">
        <v>17178</v>
      </c>
      <c r="S6" s="6">
        <v>14909</v>
      </c>
      <c r="T6" s="6">
        <v>7233</v>
      </c>
      <c r="U6" s="6">
        <v>6399</v>
      </c>
    </row>
    <row r="7" spans="1:28" x14ac:dyDescent="0.25">
      <c r="A7" s="7" t="s">
        <v>39</v>
      </c>
      <c r="B7" s="6">
        <v>257390</v>
      </c>
      <c r="C7" s="6">
        <v>2368</v>
      </c>
      <c r="D7" s="6">
        <v>1906</v>
      </c>
      <c r="E7" s="6">
        <v>15629</v>
      </c>
      <c r="F7" s="6">
        <v>3619</v>
      </c>
      <c r="G7" s="6">
        <v>5923</v>
      </c>
      <c r="H7" s="6">
        <v>19604</v>
      </c>
      <c r="I7" s="6">
        <v>50394</v>
      </c>
      <c r="J7" s="6">
        <v>13577</v>
      </c>
      <c r="K7" s="6">
        <v>26797</v>
      </c>
      <c r="L7" s="6">
        <v>11024</v>
      </c>
      <c r="M7" s="6">
        <v>4641</v>
      </c>
      <c r="N7" s="6">
        <v>3352</v>
      </c>
      <c r="O7" s="6">
        <v>16172</v>
      </c>
      <c r="P7" s="6">
        <v>11477</v>
      </c>
      <c r="Q7" s="6">
        <v>23241</v>
      </c>
      <c r="R7" s="6">
        <v>17794</v>
      </c>
      <c r="S7" s="6">
        <v>15226</v>
      </c>
      <c r="T7" s="6">
        <v>7700</v>
      </c>
      <c r="U7" s="6">
        <v>6946</v>
      </c>
    </row>
    <row r="10" spans="1:28" x14ac:dyDescent="0.25">
      <c r="A10" s="9">
        <v>2024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8" x14ac:dyDescent="0.25">
      <c r="A11" s="5" t="s">
        <v>23</v>
      </c>
      <c r="B11" s="8">
        <v>247105</v>
      </c>
      <c r="C11" s="8">
        <v>2282</v>
      </c>
      <c r="D11" s="8">
        <v>1893</v>
      </c>
      <c r="E11" s="8">
        <v>15104</v>
      </c>
      <c r="F11" s="8">
        <v>3535</v>
      </c>
      <c r="G11" s="6">
        <v>5799</v>
      </c>
      <c r="H11" s="6">
        <v>18649</v>
      </c>
      <c r="I11" s="6">
        <v>48501</v>
      </c>
      <c r="J11" s="6">
        <v>13096</v>
      </c>
      <c r="K11" s="6">
        <v>22483</v>
      </c>
      <c r="L11" s="6">
        <v>11143</v>
      </c>
      <c r="M11" s="6">
        <v>4560</v>
      </c>
      <c r="N11" s="6">
        <v>3160</v>
      </c>
      <c r="O11" s="6">
        <v>15699</v>
      </c>
      <c r="P11" s="6">
        <v>11089</v>
      </c>
      <c r="Q11" s="6">
        <v>23142</v>
      </c>
      <c r="R11" s="6">
        <v>17792</v>
      </c>
      <c r="S11" s="6">
        <v>15159</v>
      </c>
      <c r="T11" s="6">
        <v>7414</v>
      </c>
      <c r="U11" s="6">
        <v>6605</v>
      </c>
    </row>
    <row r="12" spans="1:28" x14ac:dyDescent="0.25">
      <c r="A12" s="5" t="s">
        <v>24</v>
      </c>
      <c r="B12" s="6">
        <v>248432</v>
      </c>
      <c r="C12" s="6">
        <v>2292</v>
      </c>
      <c r="D12" s="6">
        <v>1915</v>
      </c>
      <c r="E12" s="6">
        <v>15124</v>
      </c>
      <c r="F12" s="6">
        <v>3586</v>
      </c>
      <c r="G12" s="6">
        <v>5810</v>
      </c>
      <c r="H12" s="6">
        <v>18910</v>
      </c>
      <c r="I12" s="6">
        <v>48828</v>
      </c>
      <c r="J12" s="6">
        <v>13152</v>
      </c>
      <c r="K12" s="6">
        <v>22725</v>
      </c>
      <c r="L12" s="6">
        <v>11145</v>
      </c>
      <c r="M12" s="6">
        <v>4591</v>
      </c>
      <c r="N12" s="6">
        <v>3150</v>
      </c>
      <c r="O12" s="6">
        <v>15771</v>
      </c>
      <c r="P12" s="6">
        <v>11094</v>
      </c>
      <c r="Q12" s="6">
        <v>23159</v>
      </c>
      <c r="R12" s="6">
        <v>17831</v>
      </c>
      <c r="S12" s="6">
        <v>15171</v>
      </c>
      <c r="T12" s="6">
        <v>7497</v>
      </c>
      <c r="U12" s="6">
        <v>6681</v>
      </c>
    </row>
    <row r="13" spans="1:28" x14ac:dyDescent="0.25">
      <c r="A13" s="5" t="s">
        <v>25</v>
      </c>
      <c r="B13" s="6">
        <v>251108</v>
      </c>
      <c r="C13" s="6">
        <v>2338</v>
      </c>
      <c r="D13" s="6">
        <v>1908</v>
      </c>
      <c r="E13" s="6">
        <v>15352</v>
      </c>
      <c r="F13" s="6">
        <v>3602</v>
      </c>
      <c r="G13" s="6">
        <v>5828</v>
      </c>
      <c r="H13" s="6">
        <v>19370</v>
      </c>
      <c r="I13" s="6">
        <v>49254</v>
      </c>
      <c r="J13" s="6">
        <v>13276</v>
      </c>
      <c r="K13" s="6">
        <v>23709</v>
      </c>
      <c r="L13" s="6">
        <v>11154</v>
      </c>
      <c r="M13" s="6">
        <v>4612</v>
      </c>
      <c r="N13" s="6">
        <v>3181</v>
      </c>
      <c r="O13" s="6">
        <v>15774</v>
      </c>
      <c r="P13" s="6">
        <v>11123</v>
      </c>
      <c r="Q13" s="6">
        <v>23188</v>
      </c>
      <c r="R13" s="6">
        <v>17900</v>
      </c>
      <c r="S13" s="6">
        <v>15189</v>
      </c>
      <c r="T13" s="6">
        <v>7580</v>
      </c>
      <c r="U13" s="6">
        <v>6770</v>
      </c>
    </row>
    <row r="14" spans="1:28" x14ac:dyDescent="0.25">
      <c r="A14" s="5" t="s">
        <v>26</v>
      </c>
      <c r="B14" s="6">
        <v>252985</v>
      </c>
      <c r="C14" s="6">
        <v>2368</v>
      </c>
      <c r="D14" s="6">
        <v>1913</v>
      </c>
      <c r="E14" s="6">
        <v>15421</v>
      </c>
      <c r="F14" s="6">
        <v>3629</v>
      </c>
      <c r="G14" s="6">
        <v>5837</v>
      </c>
      <c r="H14" s="6">
        <v>19516</v>
      </c>
      <c r="I14" s="6">
        <v>49457</v>
      </c>
      <c r="J14" s="6">
        <v>13331</v>
      </c>
      <c r="K14" s="6">
        <v>24841</v>
      </c>
      <c r="L14" s="6">
        <v>11111</v>
      </c>
      <c r="M14" s="6">
        <v>4626</v>
      </c>
      <c r="N14" s="6">
        <v>3243</v>
      </c>
      <c r="O14" s="6">
        <v>15871</v>
      </c>
      <c r="P14" s="6">
        <v>11110</v>
      </c>
      <c r="Q14" s="6">
        <v>23279</v>
      </c>
      <c r="R14" s="6">
        <v>17819</v>
      </c>
      <c r="S14" s="6">
        <v>15228</v>
      </c>
      <c r="T14" s="6">
        <v>7585</v>
      </c>
      <c r="U14" s="6">
        <v>6800</v>
      </c>
    </row>
    <row r="15" spans="1:28" x14ac:dyDescent="0.25">
      <c r="A15" s="5" t="s">
        <v>27</v>
      </c>
      <c r="B15" s="6">
        <v>257521</v>
      </c>
      <c r="C15" s="6">
        <v>2415</v>
      </c>
      <c r="D15" s="6">
        <v>1918</v>
      </c>
      <c r="E15" s="6">
        <v>15499</v>
      </c>
      <c r="F15" s="6">
        <v>3667</v>
      </c>
      <c r="G15" s="6">
        <v>5857</v>
      </c>
      <c r="H15" s="6">
        <v>19593</v>
      </c>
      <c r="I15" s="6">
        <v>49899</v>
      </c>
      <c r="J15" s="6">
        <v>13543</v>
      </c>
      <c r="K15" s="6">
        <v>28007</v>
      </c>
      <c r="L15" s="6">
        <v>11067</v>
      </c>
      <c r="M15" s="6">
        <v>4591</v>
      </c>
      <c r="N15" s="6">
        <v>3313</v>
      </c>
      <c r="O15" s="6">
        <v>16009</v>
      </c>
      <c r="P15" s="6">
        <v>11568</v>
      </c>
      <c r="Q15" s="6">
        <v>23204</v>
      </c>
      <c r="R15" s="6">
        <v>17733</v>
      </c>
      <c r="S15" s="6">
        <v>15180</v>
      </c>
      <c r="T15" s="6">
        <v>7644</v>
      </c>
      <c r="U15" s="6">
        <v>6814</v>
      </c>
    </row>
    <row r="16" spans="1:28" x14ac:dyDescent="0.25">
      <c r="A16" s="5" t="s">
        <v>28</v>
      </c>
      <c r="B16" s="6">
        <v>265527</v>
      </c>
      <c r="C16" s="6">
        <v>2356</v>
      </c>
      <c r="D16" s="6">
        <v>1912</v>
      </c>
      <c r="E16" s="6">
        <v>15749</v>
      </c>
      <c r="F16" s="6">
        <v>3596</v>
      </c>
      <c r="G16" s="6">
        <v>5896</v>
      </c>
      <c r="H16" s="6">
        <v>19661</v>
      </c>
      <c r="I16" s="6">
        <v>51737</v>
      </c>
      <c r="J16" s="6">
        <v>13895</v>
      </c>
      <c r="K16" s="6">
        <v>32801</v>
      </c>
      <c r="L16" s="6">
        <v>11055</v>
      </c>
      <c r="M16" s="6">
        <v>4590</v>
      </c>
      <c r="N16" s="6">
        <v>3407</v>
      </c>
      <c r="O16" s="6">
        <v>16153</v>
      </c>
      <c r="P16" s="6">
        <v>12074</v>
      </c>
      <c r="Q16" s="6">
        <v>23275</v>
      </c>
      <c r="R16" s="6">
        <v>17450</v>
      </c>
      <c r="S16" s="6">
        <v>15226</v>
      </c>
      <c r="T16" s="6">
        <v>7781</v>
      </c>
      <c r="U16" s="6">
        <v>6913</v>
      </c>
    </row>
    <row r="17" spans="1:21" x14ac:dyDescent="0.25">
      <c r="A17" s="5" t="s">
        <v>29</v>
      </c>
      <c r="B17" s="6">
        <v>270062</v>
      </c>
      <c r="C17" s="6">
        <v>2373</v>
      </c>
      <c r="D17" s="6">
        <v>1925</v>
      </c>
      <c r="E17" s="6">
        <v>16011</v>
      </c>
      <c r="F17" s="6">
        <v>3631</v>
      </c>
      <c r="G17" s="6">
        <v>5958</v>
      </c>
      <c r="H17" s="6">
        <v>19601</v>
      </c>
      <c r="I17" s="6">
        <v>52617</v>
      </c>
      <c r="J17" s="6">
        <v>14051</v>
      </c>
      <c r="K17" s="6">
        <v>34889</v>
      </c>
      <c r="L17" s="6">
        <v>11031</v>
      </c>
      <c r="M17" s="6">
        <v>4629</v>
      </c>
      <c r="N17" s="6">
        <v>3512</v>
      </c>
      <c r="O17" s="6">
        <v>16370</v>
      </c>
      <c r="P17" s="6">
        <v>12409</v>
      </c>
      <c r="Q17" s="6">
        <v>23385</v>
      </c>
      <c r="R17" s="6">
        <v>17285</v>
      </c>
      <c r="S17" s="6">
        <v>15259</v>
      </c>
      <c r="T17" s="6">
        <v>7940</v>
      </c>
      <c r="U17" s="6">
        <v>7186</v>
      </c>
    </row>
    <row r="18" spans="1:21" x14ac:dyDescent="0.25">
      <c r="A18" s="5" t="s">
        <v>30</v>
      </c>
      <c r="B18" s="6">
        <v>264896</v>
      </c>
      <c r="C18" s="6">
        <v>2323</v>
      </c>
      <c r="D18" s="6">
        <v>1902</v>
      </c>
      <c r="E18" s="6">
        <v>15896</v>
      </c>
      <c r="F18" s="6">
        <v>3635</v>
      </c>
      <c r="G18" s="6">
        <v>5979</v>
      </c>
      <c r="H18" s="6">
        <v>19603</v>
      </c>
      <c r="I18" s="6">
        <v>51909</v>
      </c>
      <c r="J18" s="6">
        <v>13932</v>
      </c>
      <c r="K18" s="6">
        <v>31154</v>
      </c>
      <c r="L18" s="6">
        <v>10973</v>
      </c>
      <c r="M18" s="6">
        <v>4628</v>
      </c>
      <c r="N18" s="6">
        <v>3490</v>
      </c>
      <c r="O18" s="6">
        <v>16389</v>
      </c>
      <c r="P18" s="6">
        <v>12031</v>
      </c>
      <c r="Q18" s="6">
        <v>23350</v>
      </c>
      <c r="R18" s="6">
        <v>17447</v>
      </c>
      <c r="S18" s="6">
        <v>15221</v>
      </c>
      <c r="T18" s="6">
        <v>7807</v>
      </c>
      <c r="U18" s="6">
        <v>7227</v>
      </c>
    </row>
    <row r="19" spans="1:21" x14ac:dyDescent="0.25">
      <c r="A19" s="5" t="s">
        <v>31</v>
      </c>
      <c r="B19" s="6">
        <v>258102</v>
      </c>
      <c r="C19" s="6">
        <v>2400</v>
      </c>
      <c r="D19" s="6">
        <v>1892</v>
      </c>
      <c r="E19" s="6">
        <v>15750</v>
      </c>
      <c r="F19" s="6">
        <v>3615</v>
      </c>
      <c r="G19" s="6">
        <v>6018</v>
      </c>
      <c r="H19" s="6">
        <v>19744</v>
      </c>
      <c r="I19" s="6">
        <v>50443</v>
      </c>
      <c r="J19" s="6">
        <v>13779</v>
      </c>
      <c r="K19" s="6">
        <v>26844</v>
      </c>
      <c r="L19" s="6">
        <v>10878</v>
      </c>
      <c r="M19" s="6">
        <v>4658</v>
      </c>
      <c r="N19" s="6">
        <v>3419</v>
      </c>
      <c r="O19" s="6">
        <v>16315</v>
      </c>
      <c r="P19" s="6">
        <v>11389</v>
      </c>
      <c r="Q19" s="6">
        <v>23007</v>
      </c>
      <c r="R19" s="6">
        <v>17905</v>
      </c>
      <c r="S19" s="6">
        <v>15214</v>
      </c>
      <c r="T19" s="6">
        <v>7668</v>
      </c>
      <c r="U19" s="6">
        <v>7164</v>
      </c>
    </row>
    <row r="20" spans="1:21" x14ac:dyDescent="0.25">
      <c r="A20" s="5" t="s">
        <v>32</v>
      </c>
      <c r="B20" s="6">
        <v>257007</v>
      </c>
      <c r="C20" s="6">
        <v>2395</v>
      </c>
      <c r="D20" s="6">
        <v>1895</v>
      </c>
      <c r="E20" s="6">
        <v>15855</v>
      </c>
      <c r="F20" s="6">
        <v>3667</v>
      </c>
      <c r="G20" s="6">
        <v>6033</v>
      </c>
      <c r="H20" s="6">
        <v>20002</v>
      </c>
      <c r="I20" s="6">
        <v>50503</v>
      </c>
      <c r="J20" s="6">
        <v>13582</v>
      </c>
      <c r="K20" s="6">
        <v>24839</v>
      </c>
      <c r="L20" s="6">
        <v>10932</v>
      </c>
      <c r="M20" s="6">
        <v>4710</v>
      </c>
      <c r="N20" s="6">
        <v>3418</v>
      </c>
      <c r="O20" s="6">
        <v>16463</v>
      </c>
      <c r="P20" s="6">
        <v>11262</v>
      </c>
      <c r="Q20" s="6">
        <v>23317</v>
      </c>
      <c r="R20" s="6">
        <v>18061</v>
      </c>
      <c r="S20" s="6">
        <v>15250</v>
      </c>
      <c r="T20" s="6">
        <v>7709</v>
      </c>
      <c r="U20" s="6">
        <v>7114</v>
      </c>
    </row>
    <row r="21" spans="1:21" x14ac:dyDescent="0.25">
      <c r="A21" s="5" t="s">
        <v>33</v>
      </c>
      <c r="B21" s="6">
        <v>258162</v>
      </c>
      <c r="C21" s="6">
        <v>2372</v>
      </c>
      <c r="D21" s="6">
        <v>1898</v>
      </c>
      <c r="E21" s="6">
        <v>15914</v>
      </c>
      <c r="F21" s="6">
        <v>3679</v>
      </c>
      <c r="G21" s="6">
        <v>6037</v>
      </c>
      <c r="H21" s="6">
        <v>20319</v>
      </c>
      <c r="I21" s="6">
        <v>50756</v>
      </c>
      <c r="J21" s="6">
        <v>13642</v>
      </c>
      <c r="K21" s="6">
        <v>24649</v>
      </c>
      <c r="L21" s="6">
        <v>10911</v>
      </c>
      <c r="M21" s="6">
        <v>4748</v>
      </c>
      <c r="N21" s="6">
        <v>3463</v>
      </c>
      <c r="O21" s="6">
        <v>16636</v>
      </c>
      <c r="P21" s="6">
        <v>11318</v>
      </c>
      <c r="Q21" s="6">
        <v>23328</v>
      </c>
      <c r="R21" s="6">
        <v>18245</v>
      </c>
      <c r="S21" s="6">
        <v>15318</v>
      </c>
      <c r="T21" s="6">
        <v>7871</v>
      </c>
      <c r="U21" s="6">
        <v>7058</v>
      </c>
    </row>
    <row r="22" spans="1:21" x14ac:dyDescent="0.25">
      <c r="A22" s="5" t="s">
        <v>34</v>
      </c>
      <c r="B22" s="6">
        <v>257778</v>
      </c>
      <c r="C22" s="6">
        <v>2498</v>
      </c>
      <c r="D22" s="6">
        <v>1903</v>
      </c>
      <c r="E22" s="6">
        <v>15876</v>
      </c>
      <c r="F22" s="6">
        <v>3581</v>
      </c>
      <c r="G22" s="6">
        <v>6022</v>
      </c>
      <c r="H22" s="6">
        <v>20277</v>
      </c>
      <c r="I22" s="6">
        <v>50829</v>
      </c>
      <c r="J22" s="6">
        <v>13647</v>
      </c>
      <c r="K22" s="6">
        <v>24629</v>
      </c>
      <c r="L22" s="6">
        <v>10883</v>
      </c>
      <c r="M22" s="6">
        <v>4746</v>
      </c>
      <c r="N22" s="6">
        <v>3464</v>
      </c>
      <c r="O22" s="6">
        <v>16615</v>
      </c>
      <c r="P22" s="6">
        <v>11259</v>
      </c>
      <c r="Q22" s="6">
        <v>23260</v>
      </c>
      <c r="R22" s="6">
        <v>18064</v>
      </c>
      <c r="S22" s="6">
        <v>15295</v>
      </c>
      <c r="T22" s="6">
        <v>7903</v>
      </c>
      <c r="U22" s="6">
        <v>7027</v>
      </c>
    </row>
    <row r="23" spans="1:21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x14ac:dyDescent="0.25">
      <c r="A24" s="9">
        <v>2025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x14ac:dyDescent="0.25">
      <c r="A25" s="1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1:21" x14ac:dyDescent="0.25">
      <c r="A26" s="13" t="s">
        <v>23</v>
      </c>
      <c r="B26" s="14">
        <v>259247</v>
      </c>
      <c r="C26" s="6">
        <v>2477</v>
      </c>
      <c r="D26" s="6">
        <v>1883</v>
      </c>
      <c r="E26" s="6">
        <v>15992</v>
      </c>
      <c r="F26" s="6">
        <v>3696</v>
      </c>
      <c r="G26" s="6">
        <v>6033</v>
      </c>
      <c r="H26" s="6">
        <v>20663</v>
      </c>
      <c r="I26" s="6">
        <v>51206</v>
      </c>
      <c r="J26" s="6">
        <v>13557</v>
      </c>
      <c r="K26" s="6">
        <v>24751</v>
      </c>
      <c r="L26" s="6">
        <v>10929</v>
      </c>
      <c r="M26" s="6">
        <v>4809</v>
      </c>
      <c r="N26" s="6">
        <v>3492</v>
      </c>
      <c r="O26" s="6">
        <v>16683</v>
      </c>
      <c r="P26" s="6">
        <v>11283</v>
      </c>
      <c r="Q26" s="6">
        <v>23236</v>
      </c>
      <c r="R26" s="6">
        <v>18283</v>
      </c>
      <c r="S26" s="6">
        <v>15349</v>
      </c>
      <c r="T26" s="6">
        <v>7901</v>
      </c>
      <c r="U26" s="6">
        <v>7024</v>
      </c>
    </row>
    <row r="28" spans="1:21" x14ac:dyDescent="0.25">
      <c r="A28" s="13" t="s">
        <v>38</v>
      </c>
      <c r="B28" s="15">
        <f>B26/B11*100</f>
        <v>104.91370065356833</v>
      </c>
      <c r="C28" s="15">
        <f t="shared" ref="C28:U28" si="0">C26/C11*100</f>
        <v>108.54513584574934</v>
      </c>
      <c r="D28" s="15">
        <f t="shared" si="0"/>
        <v>99.471737982039087</v>
      </c>
      <c r="E28" s="15">
        <f t="shared" si="0"/>
        <v>105.8792372881356</v>
      </c>
      <c r="F28" s="15">
        <f t="shared" si="0"/>
        <v>104.55445544554456</v>
      </c>
      <c r="G28" s="15">
        <f t="shared" si="0"/>
        <v>104.03517847904811</v>
      </c>
      <c r="H28" s="15">
        <f t="shared" si="0"/>
        <v>110.79950667596117</v>
      </c>
      <c r="I28" s="15">
        <f t="shared" si="0"/>
        <v>105.57720459371971</v>
      </c>
      <c r="J28" s="15">
        <f t="shared" si="0"/>
        <v>103.52015882712277</v>
      </c>
      <c r="K28" s="15">
        <f t="shared" si="0"/>
        <v>110.0876217586621</v>
      </c>
      <c r="L28" s="15">
        <f t="shared" si="0"/>
        <v>98.079511801130764</v>
      </c>
      <c r="M28" s="15">
        <f t="shared" si="0"/>
        <v>105.46052631578948</v>
      </c>
      <c r="N28" s="15">
        <f t="shared" si="0"/>
        <v>110.50632911392404</v>
      </c>
      <c r="O28" s="15">
        <f t="shared" si="0"/>
        <v>106.26791515383145</v>
      </c>
      <c r="P28" s="15">
        <f t="shared" si="0"/>
        <v>101.74948146812157</v>
      </c>
      <c r="Q28" s="15">
        <f t="shared" si="0"/>
        <v>100.40618788350186</v>
      </c>
      <c r="R28" s="15">
        <f t="shared" si="0"/>
        <v>102.75966726618707</v>
      </c>
      <c r="S28" s="15">
        <f t="shared" si="0"/>
        <v>101.25338082987005</v>
      </c>
      <c r="T28" s="15">
        <f t="shared" si="0"/>
        <v>106.56865389803076</v>
      </c>
      <c r="U28" s="15">
        <f t="shared" si="0"/>
        <v>106.3436790310371</v>
      </c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2025-02-27T11:47:06Z</dcterms:modified>
</cp:coreProperties>
</file>